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980" windowHeight="7815"/>
  </bookViews>
  <sheets>
    <sheet name="Poupança x NOVO investimento" sheetId="2" r:id="rId1"/>
  </sheets>
  <calcPr calcId="145621"/>
</workbook>
</file>

<file path=xl/calcChain.xml><?xml version="1.0" encoding="utf-8"?>
<calcChain xmlns="http://schemas.openxmlformats.org/spreadsheetml/2006/main">
  <c r="D10" i="2" l="1"/>
  <c r="E10" i="2"/>
  <c r="F10" i="2"/>
  <c r="C10" i="2"/>
  <c r="D9" i="2"/>
  <c r="E9" i="2"/>
  <c r="F9" i="2"/>
  <c r="C9" i="2"/>
  <c r="D8" i="2"/>
  <c r="E8" i="2"/>
  <c r="F8" i="2"/>
  <c r="C8" i="2"/>
</calcChain>
</file>

<file path=xl/sharedStrings.xml><?xml version="1.0" encoding="utf-8"?>
<sst xmlns="http://schemas.openxmlformats.org/spreadsheetml/2006/main" count="7" uniqueCount="7">
  <si>
    <t>Quanto consegue poupar por mês:</t>
  </si>
  <si>
    <t>Taxa da Poupança:</t>
  </si>
  <si>
    <t>Taxa do NOVO investimento:</t>
  </si>
  <si>
    <t>Tempo em anos</t>
  </si>
  <si>
    <t>Poupança</t>
  </si>
  <si>
    <t>NOVO investimento</t>
  </si>
  <si>
    <t>GANHO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</si>
</sst>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9" fontId="2" fillId="3" borderId="1" xfId="1" applyFont="1" applyFill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8" fontId="2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8" fontId="5" fillId="3" borderId="1" xfId="0" applyNumberFormat="1" applyFont="1" applyFill="1" applyBorder="1" applyAlignment="1" applyProtection="1">
      <alignment horizontal="center" vertical="center"/>
      <protection locked="0"/>
    </xf>
    <xf numFmtId="9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 vertical="top"/>
    </xf>
    <xf numFmtId="0" fontId="2" fillId="2" borderId="0" xfId="0" applyFont="1" applyFill="1" applyAlignment="1" applyProtection="1">
      <alignment vertical="top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profelisson.com.br/2016/01/13/quanto-voce-perde-investindo-apenas-na-poupanc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301625</xdr:colOff>
      <xdr:row>0</xdr:row>
      <xdr:rowOff>155570</xdr:rowOff>
    </xdr:from>
    <xdr:to>
      <xdr:col>6</xdr:col>
      <xdr:colOff>111125</xdr:colOff>
      <xdr:row>5</xdr:row>
      <xdr:rowOff>473938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2188" y="155570"/>
          <a:ext cx="2635250" cy="1635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tabSelected="1" zoomScale="120" zoomScaleNormal="120" workbookViewId="0">
      <selection activeCell="G9" sqref="G9"/>
    </sheetView>
  </sheetViews>
  <sheetFormatPr defaultRowHeight="15" x14ac:dyDescent="0.25"/>
  <cols>
    <col min="1" max="1" width="9.140625" style="5"/>
    <col min="2" max="2" width="35" style="5" customWidth="1"/>
    <col min="3" max="6" width="21.140625" style="4" customWidth="1"/>
    <col min="7" max="16384" width="9.140625" style="5"/>
  </cols>
  <sheetData>
    <row r="1" spans="2:7" x14ac:dyDescent="0.25">
      <c r="E1" s="15"/>
      <c r="F1" s="15"/>
      <c r="G1" s="16"/>
    </row>
    <row r="2" spans="2:7" ht="26.25" customHeight="1" x14ac:dyDescent="0.25">
      <c r="B2" s="3" t="s">
        <v>0</v>
      </c>
      <c r="C2" s="3"/>
      <c r="D2" s="2">
        <v>450</v>
      </c>
      <c r="E2" s="15"/>
      <c r="F2" s="15"/>
      <c r="G2" s="16"/>
    </row>
    <row r="3" spans="2:7" x14ac:dyDescent="0.25">
      <c r="E3" s="15"/>
      <c r="F3" s="15"/>
      <c r="G3" s="16"/>
    </row>
    <row r="4" spans="2:7" s="8" customFormat="1" ht="24" customHeight="1" x14ac:dyDescent="0.25">
      <c r="B4" s="6" t="s">
        <v>1</v>
      </c>
      <c r="C4" s="1">
        <v>0.08</v>
      </c>
      <c r="D4" s="7"/>
      <c r="E4" s="17"/>
      <c r="F4" s="17"/>
      <c r="G4" s="18"/>
    </row>
    <row r="5" spans="2:7" s="8" customFormat="1" ht="24" customHeight="1" x14ac:dyDescent="0.25">
      <c r="B5" s="6" t="s">
        <v>2</v>
      </c>
      <c r="C5" s="1">
        <v>0.11</v>
      </c>
      <c r="D5" s="7"/>
      <c r="E5" s="17"/>
      <c r="F5" s="17"/>
      <c r="G5" s="18"/>
    </row>
    <row r="6" spans="2:7" ht="52.5" customHeight="1" x14ac:dyDescent="0.25">
      <c r="E6" s="15"/>
      <c r="F6" s="15"/>
      <c r="G6" s="16"/>
    </row>
    <row r="7" spans="2:7" ht="21" customHeight="1" x14ac:dyDescent="0.25">
      <c r="B7" s="9" t="s">
        <v>3</v>
      </c>
      <c r="C7" s="10">
        <v>5</v>
      </c>
      <c r="D7" s="10">
        <v>10</v>
      </c>
      <c r="E7" s="10">
        <v>20</v>
      </c>
      <c r="F7" s="10">
        <v>30</v>
      </c>
    </row>
    <row r="8" spans="2:7" ht="21" customHeight="1" x14ac:dyDescent="0.25">
      <c r="B8" s="9" t="s">
        <v>4</v>
      </c>
      <c r="C8" s="11">
        <f>FV((((1+$C$4)^(1/12))-1),C7*12,-$D$2,,1)</f>
        <v>33036.290297964835</v>
      </c>
      <c r="D8" s="11">
        <f t="shared" ref="D8:F8" si="0">FV((((1+$C$4)^(1/12))-1),D7*12,-$D$2,,1)</f>
        <v>81577.439186080024</v>
      </c>
      <c r="E8" s="11">
        <f t="shared" si="0"/>
        <v>257697.0118584084</v>
      </c>
      <c r="F8" s="11">
        <f t="shared" si="0"/>
        <v>637925.95980969898</v>
      </c>
    </row>
    <row r="9" spans="2:7" ht="21" customHeight="1" x14ac:dyDescent="0.25">
      <c r="B9" s="9" t="s">
        <v>5</v>
      </c>
      <c r="C9" s="11">
        <f>FV((((1+$C$5)^(1/12))-1),C7*12,-$D$2,,1)</f>
        <v>35601.98026439923</v>
      </c>
      <c r="D9" s="11">
        <f t="shared" ref="D9:F9" si="1">FV((((1+$C$5)^(1/12))-1),D7*12,-$D$2,,1)</f>
        <v>95593.387446634297</v>
      </c>
      <c r="E9" s="11">
        <f t="shared" si="1"/>
        <v>367023.25789203326</v>
      </c>
      <c r="F9" s="11">
        <f t="shared" si="1"/>
        <v>1137726.9282806905</v>
      </c>
    </row>
    <row r="10" spans="2:7" ht="21" customHeight="1" x14ac:dyDescent="0.25">
      <c r="B10" s="12" t="s">
        <v>6</v>
      </c>
      <c r="C10" s="13">
        <f>C9-C8</f>
        <v>2565.6899664343946</v>
      </c>
      <c r="D10" s="13">
        <f t="shared" ref="D10:F10" si="2">D9-D8</f>
        <v>14015.948260554273</v>
      </c>
      <c r="E10" s="13">
        <f t="shared" si="2"/>
        <v>109326.24603362486</v>
      </c>
      <c r="F10" s="13">
        <f t="shared" si="2"/>
        <v>499800.96847099147</v>
      </c>
    </row>
    <row r="14" spans="2:7" x14ac:dyDescent="0.25">
      <c r="C14" s="14"/>
    </row>
  </sheetData>
  <sheetProtection password="C5B1" sheet="1" objects="1" scenarios="1" selectLockedCells="1"/>
  <mergeCells count="1">
    <mergeCell ref="B2:C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Poupança x NOVO investimento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Elisson</dc:creator>
  <cp:lastModifiedBy>Elisson</cp:lastModifiedBy>
  <dcterms:created xsi:type="dcterms:W3CDTF">2016-01-13T12:23:15Z</dcterms:created>
  <dcterms:modified xsi:type="dcterms:W3CDTF">2017-06-26T19:10:37Z</dcterms:modified>
</cp:coreProperties>
</file>